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M3" i="1"/>
  <c r="M2"/>
  <c r="B23"/>
  <c r="B24"/>
  <c r="B25"/>
  <c r="B26"/>
  <c r="B27"/>
  <c r="B28"/>
  <c r="B29"/>
  <c r="B30"/>
  <c r="B31"/>
  <c r="B3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<sst xmlns="http://schemas.openxmlformats.org/spreadsheetml/2006/main" count="4" uniqueCount="4">
  <si>
    <t>x</t>
  </si>
  <si>
    <t>y</t>
  </si>
  <si>
    <t>Корень</t>
  </si>
  <si>
    <t>Функция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</si>
</sst>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Лист1!$A$2:$A$32</c:f>
              <c:numCache>
                <c:formatCode>General</c:formatCode>
                <c:ptCount val="31"/>
                <c:pt idx="0">
                  <c:v>-1.5</c:v>
                </c:pt>
                <c:pt idx="1">
                  <c:v>-1.4</c:v>
                </c:pt>
                <c:pt idx="2">
                  <c:v>-1.3</c:v>
                </c:pt>
                <c:pt idx="3">
                  <c:v>-1.2</c:v>
                </c:pt>
                <c:pt idx="4">
                  <c:v>-1.1000000000000001</c:v>
                </c:pt>
                <c:pt idx="5">
                  <c:v>-1</c:v>
                </c:pt>
                <c:pt idx="6">
                  <c:v>-0.89999999999999902</c:v>
                </c:pt>
                <c:pt idx="7">
                  <c:v>-0.79999999999999905</c:v>
                </c:pt>
                <c:pt idx="8">
                  <c:v>-0.69999999999999896</c:v>
                </c:pt>
                <c:pt idx="9">
                  <c:v>-0.59999999999999898</c:v>
                </c:pt>
                <c:pt idx="10">
                  <c:v>-0.5</c:v>
                </c:pt>
                <c:pt idx="11">
                  <c:v>-0.4</c:v>
                </c:pt>
                <c:pt idx="12">
                  <c:v>-0.3</c:v>
                </c:pt>
                <c:pt idx="13">
                  <c:v>-0.2</c:v>
                </c:pt>
                <c:pt idx="14">
                  <c:v>-0.1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1.3</c:v>
                </c:pt>
                <c:pt idx="29">
                  <c:v>1.4</c:v>
                </c:pt>
                <c:pt idx="30">
                  <c:v>1.5</c:v>
                </c:pt>
              </c:numCache>
            </c:numRef>
          </c:xVal>
          <c:yVal>
            <c:numRef>
              <c:f>Лист1!$B$2:$B$32</c:f>
              <c:numCache>
                <c:formatCode>General</c:formatCode>
                <c:ptCount val="31"/>
                <c:pt idx="0">
                  <c:v>0.78778839499689135</c:v>
                </c:pt>
                <c:pt idx="1">
                  <c:v>0.67331452791920032</c:v>
                </c:pt>
                <c:pt idx="2">
                  <c:v>0.53914430062611185</c:v>
                </c:pt>
                <c:pt idx="3">
                  <c:v>0.39616643398911178</c:v>
                </c:pt>
                <c:pt idx="4">
                  <c:v>0.25166318538297783</c:v>
                </c:pt>
                <c:pt idx="5">
                  <c:v>0.1111438899644579</c:v>
                </c:pt>
                <c:pt idx="6">
                  <c:v>-2.0921013353416784E-2</c:v>
                </c:pt>
                <c:pt idx="7">
                  <c:v>-0.14076125907970427</c:v>
                </c:pt>
                <c:pt idx="8">
                  <c:v>-0.2451364086615464</c:v>
                </c:pt>
                <c:pt idx="9">
                  <c:v>-0.33124578577631425</c:v>
                </c:pt>
                <c:pt idx="10">
                  <c:v>-0.39667970817132847</c:v>
                </c:pt>
                <c:pt idx="11">
                  <c:v>-0.4393929742842051</c:v>
                </c:pt>
                <c:pt idx="12">
                  <c:v>-0.45769055161835892</c:v>
                </c:pt>
                <c:pt idx="13">
                  <c:v>-0.45021981392597876</c:v>
                </c:pt>
                <c:pt idx="14">
                  <c:v>-0.41596598010105179</c:v>
                </c:pt>
                <c:pt idx="15">
                  <c:v>-0.35424868893540928</c:v>
                </c:pt>
                <c:pt idx="16">
                  <c:v>-0.26471839408698905</c:v>
                </c:pt>
                <c:pt idx="17">
                  <c:v>-0.14735172476993696</c:v>
                </c:pt>
                <c:pt idx="18">
                  <c:v>-2.4452547215476628E-3</c:v>
                </c:pt>
                <c:pt idx="19">
                  <c:v>0.16939267771438082</c:v>
                </c:pt>
                <c:pt idx="20">
                  <c:v>0.36725231432888172</c:v>
                </c:pt>
                <c:pt idx="21">
                  <c:v>0.58993509862214344</c:v>
                </c:pt>
                <c:pt idx="22">
                  <c:v>0.83596860664624018</c:v>
                </c:pt>
                <c:pt idx="23">
                  <c:v>1.103623756492766</c:v>
                </c:pt>
                <c:pt idx="24">
                  <c:v>1.390934214407948</c:v>
                </c:pt>
                <c:pt idx="25">
                  <c:v>1.6957178727509805</c:v>
                </c:pt>
                <c:pt idx="26">
                  <c:v>2.0156002389500944</c:v>
                </c:pt>
                <c:pt idx="27">
                  <c:v>2.3480395440335124</c:v>
                </c:pt>
                <c:pt idx="28">
                  <c:v>2.6903533534408339</c:v>
                </c:pt>
                <c:pt idx="29">
                  <c:v>3.0397464411590467</c:v>
                </c:pt>
                <c:pt idx="30">
                  <c:v>3.3933396704608803</c:v>
                </c:pt>
              </c:numCache>
            </c:numRef>
          </c:yVal>
          <c:smooth val="1"/>
        </c:ser>
        <c:axId val="63016320"/>
        <c:axId val="63501440"/>
      </c:scatterChart>
      <c:valAx>
        <c:axId val="63016320"/>
        <c:scaling>
          <c:orientation val="minMax"/>
        </c:scaling>
        <c:axPos val="b"/>
        <c:numFmt formatCode="General" sourceLinked="1"/>
        <c:tickLblPos val="nextTo"/>
        <c:crossAx val="63501440"/>
        <c:crosses val="autoZero"/>
        <c:crossBetween val="midCat"/>
      </c:valAx>
      <c:valAx>
        <c:axId val="63501440"/>
        <c:scaling>
          <c:orientation val="minMax"/>
        </c:scaling>
        <c:axPos val="l"/>
        <c:majorGridlines/>
        <c:numFmt formatCode="General" sourceLinked="1"/>
        <c:tickLblPos val="nextTo"/>
        <c:crossAx val="630163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</xdr:row>
      <xdr:rowOff>9525</xdr:rowOff>
    </xdr:from>
    <xdr:to>
      <xdr:col>9</xdr:col>
      <xdr:colOff>542925</xdr:colOff>
      <xdr:row>15</xdr:row>
      <xdr:rowOff>85725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B2" sqref="B2"/>
    </sheetView>
  </sheetViews>
  <sheetFormatPr defaultRowHeight="15"/>
  <sheetData>
    <row r="1" spans="1:13">
      <c r="A1" t="s">
        <v>0</v>
      </c>
      <c r="B1" t="s">
        <v>1</v>
      </c>
      <c r="L1" t="s">
        <v>2</v>
      </c>
      <c r="M1" t="s">
        <v>3</v>
      </c>
    </row>
    <row r="2" spans="1:13">
      <c r="A2">
        <v>-1.5</v>
      </c>
      <c r="B2">
        <f>SQRT(4*A2+7)-3*COS(A2)</f>
        <v>0.78778839499689135</v>
      </c>
      <c r="L2">
        <v>-0.91647115009068403</v>
      </c>
      <c r="M2">
        <f>SQRT(4*L2+7)-3*COS(L2)</f>
        <v>8.4211111393450722E-5</v>
      </c>
    </row>
    <row r="3" spans="1:13">
      <c r="A3">
        <v>-1.4</v>
      </c>
      <c r="B3">
        <f t="shared" ref="B3:B32" si="0">SQRT(4*A3+7)-3*COS(A3)</f>
        <v>0.67331452791920032</v>
      </c>
      <c r="L3">
        <v>0.30169862029981803</v>
      </c>
      <c r="M3">
        <f>SQRT(4*L3+7)-3*COS(L3)</f>
        <v>2.5093130907682948E-4</v>
      </c>
    </row>
    <row r="4" spans="1:13">
      <c r="A4">
        <v>-1.3</v>
      </c>
      <c r="B4">
        <f t="shared" si="0"/>
        <v>0.53914430062611185</v>
      </c>
    </row>
    <row r="5" spans="1:13">
      <c r="A5">
        <v>-1.2</v>
      </c>
      <c r="B5">
        <f t="shared" si="0"/>
        <v>0.39616643398911178</v>
      </c>
    </row>
    <row r="6" spans="1:13">
      <c r="A6">
        <v>-1.1000000000000001</v>
      </c>
      <c r="B6">
        <f t="shared" si="0"/>
        <v>0.25166318538297783</v>
      </c>
    </row>
    <row r="7" spans="1:13">
      <c r="A7">
        <v>-1</v>
      </c>
      <c r="B7">
        <f t="shared" si="0"/>
        <v>0.1111438899644579</v>
      </c>
    </row>
    <row r="8" spans="1:13">
      <c r="A8">
        <v>-0.89999999999999902</v>
      </c>
      <c r="B8">
        <f t="shared" si="0"/>
        <v>-2.0921013353416784E-2</v>
      </c>
    </row>
    <row r="9" spans="1:13">
      <c r="A9">
        <v>-0.79999999999999905</v>
      </c>
      <c r="B9">
        <f t="shared" si="0"/>
        <v>-0.14076125907970427</v>
      </c>
    </row>
    <row r="10" spans="1:13">
      <c r="A10">
        <v>-0.69999999999999896</v>
      </c>
      <c r="B10">
        <f t="shared" si="0"/>
        <v>-0.2451364086615464</v>
      </c>
    </row>
    <row r="11" spans="1:13">
      <c r="A11">
        <v>-0.59999999999999898</v>
      </c>
      <c r="B11">
        <f t="shared" si="0"/>
        <v>-0.33124578577631425</v>
      </c>
    </row>
    <row r="12" spans="1:13">
      <c r="A12">
        <v>-0.5</v>
      </c>
      <c r="B12">
        <f t="shared" si="0"/>
        <v>-0.39667970817132847</v>
      </c>
    </row>
    <row r="13" spans="1:13">
      <c r="A13">
        <v>-0.4</v>
      </c>
      <c r="B13">
        <f t="shared" si="0"/>
        <v>-0.4393929742842051</v>
      </c>
    </row>
    <row r="14" spans="1:13">
      <c r="A14">
        <v>-0.3</v>
      </c>
      <c r="B14">
        <f t="shared" si="0"/>
        <v>-0.45769055161835892</v>
      </c>
    </row>
    <row r="15" spans="1:13">
      <c r="A15">
        <v>-0.2</v>
      </c>
      <c r="B15">
        <f t="shared" si="0"/>
        <v>-0.45021981392597876</v>
      </c>
    </row>
    <row r="16" spans="1:13">
      <c r="A16">
        <v>-0.1</v>
      </c>
      <c r="B16">
        <f t="shared" si="0"/>
        <v>-0.41596598010105179</v>
      </c>
    </row>
    <row r="17" spans="1:2">
      <c r="A17">
        <v>0</v>
      </c>
      <c r="B17">
        <f t="shared" si="0"/>
        <v>-0.35424868893540928</v>
      </c>
    </row>
    <row r="18" spans="1:2">
      <c r="A18">
        <v>0.1</v>
      </c>
      <c r="B18">
        <f t="shared" si="0"/>
        <v>-0.26471839408698905</v>
      </c>
    </row>
    <row r="19" spans="1:2">
      <c r="A19">
        <v>0.2</v>
      </c>
      <c r="B19">
        <f t="shared" si="0"/>
        <v>-0.14735172476993696</v>
      </c>
    </row>
    <row r="20" spans="1:2">
      <c r="A20">
        <v>0.3</v>
      </c>
      <c r="B20">
        <f t="shared" si="0"/>
        <v>-2.4452547215476628E-3</v>
      </c>
    </row>
    <row r="21" spans="1:2">
      <c r="A21">
        <v>0.4</v>
      </c>
      <c r="B21">
        <f t="shared" si="0"/>
        <v>0.16939267771438082</v>
      </c>
    </row>
    <row r="22" spans="1:2">
      <c r="A22">
        <v>0.5</v>
      </c>
      <c r="B22">
        <f t="shared" si="0"/>
        <v>0.36725231432888172</v>
      </c>
    </row>
    <row r="23" spans="1:2">
      <c r="A23">
        <v>0.6</v>
      </c>
      <c r="B23">
        <f>SQRT(4*A23+7)-3*COS(A23)</f>
        <v>0.58993509862214344</v>
      </c>
    </row>
    <row r="24" spans="1:2">
      <c r="A24">
        <v>0.7</v>
      </c>
      <c r="B24">
        <f t="shared" si="0"/>
        <v>0.83596860664624018</v>
      </c>
    </row>
    <row r="25" spans="1:2">
      <c r="A25">
        <v>0.8</v>
      </c>
      <c r="B25">
        <f t="shared" si="0"/>
        <v>1.103623756492766</v>
      </c>
    </row>
    <row r="26" spans="1:2">
      <c r="A26">
        <v>0.9</v>
      </c>
      <c r="B26">
        <f t="shared" si="0"/>
        <v>1.390934214407948</v>
      </c>
    </row>
    <row r="27" spans="1:2">
      <c r="A27">
        <v>1</v>
      </c>
      <c r="B27">
        <f t="shared" si="0"/>
        <v>1.6957178727509805</v>
      </c>
    </row>
    <row r="28" spans="1:2">
      <c r="A28">
        <v>1.1000000000000001</v>
      </c>
      <c r="B28">
        <f t="shared" si="0"/>
        <v>2.0156002389500944</v>
      </c>
    </row>
    <row r="29" spans="1:2">
      <c r="A29">
        <v>1.2</v>
      </c>
      <c r="B29">
        <f t="shared" si="0"/>
        <v>2.3480395440335124</v>
      </c>
    </row>
    <row r="30" spans="1:2">
      <c r="A30">
        <v>1.3</v>
      </c>
      <c r="B30">
        <f t="shared" si="0"/>
        <v>2.6903533534408339</v>
      </c>
    </row>
    <row r="31" spans="1:2">
      <c r="A31">
        <v>1.4</v>
      </c>
      <c r="B31">
        <f t="shared" si="0"/>
        <v>3.0397464411590467</v>
      </c>
    </row>
    <row r="32" spans="1:2">
      <c r="A32">
        <v>1.5</v>
      </c>
      <c r="B32">
        <f t="shared" si="0"/>
        <v>3.3933396704608803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Стихина</dc:creator>
  <cp:lastModifiedBy>Стихина</cp:lastModifiedBy>
  <dcterms:created xsi:type="dcterms:W3CDTF">2018-04-26T17:24:41Z</dcterms:created>
  <dcterms:modified xsi:type="dcterms:W3CDTF">2021-04-02T18:22:26Z</dcterms:modified>
</cp:coreProperties>
</file>